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88.91\для роботи\2026\Зелені насадження\Лядська О.В\"/>
    </mc:Choice>
  </mc:AlternateContent>
  <bookViews>
    <workbookView xWindow="0" yWindow="0" windowWidth="28800" windowHeight="12180"/>
  </bookViews>
  <sheets>
    <sheet name="Аркуш1" sheetId="3" r:id="rId1"/>
  </sheets>
  <definedNames>
    <definedName name="_xlnm.Print_Area" localSheetId="0">Аркуш1!$A$1:$G$29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3" i="3" l="1"/>
</calcChain>
</file>

<file path=xl/sharedStrings.xml><?xml version="1.0" encoding="utf-8"?>
<sst xmlns="http://schemas.openxmlformats.org/spreadsheetml/2006/main" count="112" uniqueCount="109">
  <si>
    <t>№з/п</t>
  </si>
  <si>
    <t>Заявник</t>
  </si>
  <si>
    <t xml:space="preserve">Дата обстеження </t>
  </si>
  <si>
    <t>Адреса обстеження зелених насаджень</t>
  </si>
  <si>
    <t>№ акту</t>
  </si>
  <si>
    <t>Вид та кількість зелених насаджень</t>
  </si>
  <si>
    <t>Дата та номер розпорядження, рішення</t>
  </si>
  <si>
    <t>Ітого</t>
  </si>
  <si>
    <t>1-тополя</t>
  </si>
  <si>
    <t>Дані про зелені насадження, що підлягають видаленню відповідно виданих актів обстеження зелених насаджень за червень 2026р.</t>
  </si>
  <si>
    <t>Вул. Івана Сірка, буд.38</t>
  </si>
  <si>
    <t>Криворізька гімназія №50 КМР</t>
  </si>
  <si>
    <t>№36</t>
  </si>
  <si>
    <t>№37</t>
  </si>
  <si>
    <t>№38</t>
  </si>
  <si>
    <t>№39</t>
  </si>
  <si>
    <t>№40</t>
  </si>
  <si>
    <t>№41</t>
  </si>
  <si>
    <t>№42</t>
  </si>
  <si>
    <t>№43</t>
  </si>
  <si>
    <t>№44</t>
  </si>
  <si>
    <t>№45</t>
  </si>
  <si>
    <t>Вул. Ботанічна, буд.19</t>
  </si>
  <si>
    <t>Криворізька гімназія №116 КМР</t>
  </si>
  <si>
    <r>
      <t xml:space="preserve">4 дерева:1-туя, 1-горіх, 1-ялина, 1-берест, </t>
    </r>
    <r>
      <rPr>
        <sz val="14"/>
        <color rgb="FFFF0000"/>
        <rFont val="Times New Roman"/>
        <family val="1"/>
        <charset val="204"/>
      </rPr>
      <t>1-кущ Бульденеж</t>
    </r>
  </si>
  <si>
    <t>Комунальний заклад позашкільної освіти "Дитячо-юнацька спортивна школа №7" КМР</t>
  </si>
  <si>
    <t>1-береза</t>
  </si>
  <si>
    <t>Вул. Володимира Черкасова, буд.10Б</t>
  </si>
  <si>
    <t xml:space="preserve">Вул. Володимира Терещенка, буд.10Г </t>
  </si>
  <si>
    <t>Криворізька гімназія №78 КМР</t>
  </si>
  <si>
    <t>Вул. Пляжна, буд.34</t>
  </si>
  <si>
    <t>Комунальний заклад дошкільної освіти (ясла-садок) №218 комбінованого типу КМР</t>
  </si>
  <si>
    <t>1-ялина</t>
  </si>
  <si>
    <t>Вул. Самотічна, буд.8</t>
  </si>
  <si>
    <t>Криворізька гімназія №42 КМР</t>
  </si>
  <si>
    <t>4 дерева:1-горіх, 3-липи</t>
  </si>
  <si>
    <t>Вул. Анастасії Рак, буд.28</t>
  </si>
  <si>
    <t>Криворізька гімназія №48 КМР</t>
  </si>
  <si>
    <t>2-тополі</t>
  </si>
  <si>
    <t>Вул. Пляжна, вул. Володимира Терещенка</t>
  </si>
  <si>
    <t>КП "САНСЕРВІС"</t>
  </si>
  <si>
    <t>Тернівський район</t>
  </si>
  <si>
    <t>Вул. Андрія Божка, буд.19б</t>
  </si>
  <si>
    <t>ФОП Худан Валентина Семенівна</t>
  </si>
  <si>
    <t>1 тополя</t>
  </si>
  <si>
    <t>№382 від 29.05.2026</t>
  </si>
  <si>
    <t>№383 від 29.05.2026</t>
  </si>
  <si>
    <t>№384 від 29.05.2026</t>
  </si>
  <si>
    <t>№385 від 29.05.2026</t>
  </si>
  <si>
    <t>№386 від 29.05.2026</t>
  </si>
  <si>
    <t>№387 від 29.05.2026</t>
  </si>
  <si>
    <t>№388 від 29.05.2026</t>
  </si>
  <si>
    <t>Вул. Андрія Божка, буд.9</t>
  </si>
  <si>
    <t>КП "КРИВБАСВОДОКАНАЛ"</t>
  </si>
  <si>
    <t>№46</t>
  </si>
  <si>
    <t>№47</t>
  </si>
  <si>
    <t>2- каштана</t>
  </si>
  <si>
    <t>Вул. Сергія Колачевського, буд.86А</t>
  </si>
  <si>
    <t>КЗС "Криворізький ліцей "Джерело" ДОР"</t>
  </si>
  <si>
    <t>10 дерев: 9-берез, 1-горобина</t>
  </si>
  <si>
    <t>№389 від 01.06.2026</t>
  </si>
  <si>
    <t>№390 від 01.06.2026</t>
  </si>
  <si>
    <t>Вул. Сергія Колачевського, буд.146</t>
  </si>
  <si>
    <t>№48</t>
  </si>
  <si>
    <t>1 горіх</t>
  </si>
  <si>
    <t>№395 від 08.06.2026</t>
  </si>
  <si>
    <t>№396 від 08.06.2026</t>
  </si>
  <si>
    <t>№397 від 08.06.2026</t>
  </si>
  <si>
    <t>№398 від 08.06.2026</t>
  </si>
  <si>
    <t>Вул. Сергія Колачевського, буд.84</t>
  </si>
  <si>
    <t>КЗ "Палац культури "ТЕРНІВСЬКИЙ" КМР</t>
  </si>
  <si>
    <t>№49</t>
  </si>
  <si>
    <r>
      <t xml:space="preserve">78 дерево:19 -каштанів, 6-берестів, 25-тополь, 15-акацій, 6-кленів, 1-шовковиця, 3-горіха, 2-горобини, 1-яблуня,     </t>
    </r>
    <r>
      <rPr>
        <sz val="14"/>
        <color rgb="FFFF0000"/>
        <rFont val="Times New Roman"/>
        <family val="1"/>
        <charset val="204"/>
      </rPr>
      <t>3 дерева лишаються: 1-тополя, 1-клен, 1-катальпа</t>
    </r>
  </si>
  <si>
    <t>90 дерев:44-берези, 6-верб, 4-клена, 4-каштана, 1-черешня, 7-берестів, 18-ялинок, 2-тополі, 1-липа, 3-шовковиці</t>
  </si>
  <si>
    <r>
      <t xml:space="preserve">26 дерев: 4-ялинок, 1-бересток, 1-липа, 2-берези, 3-гібрида берестків, 4-акацій, 4-кленів, 1-тополь, 3-кедри, 1-верба, 2-туї,   </t>
    </r>
    <r>
      <rPr>
        <sz val="14"/>
        <color rgb="FFFF0000"/>
        <rFont val="Times New Roman"/>
        <family val="1"/>
        <charset val="204"/>
      </rPr>
      <t>5-вічнозелених кущів</t>
    </r>
  </si>
  <si>
    <t>Кущів</t>
  </si>
  <si>
    <t>Дерева лишаються</t>
  </si>
  <si>
    <t>Дерева обстежили</t>
  </si>
  <si>
    <t>№50</t>
  </si>
  <si>
    <t>№51</t>
  </si>
  <si>
    <t>Вул. Ботанічна, буд.1а</t>
  </si>
  <si>
    <t>Вул. Сергія Колачевського, буд.34</t>
  </si>
  <si>
    <t>Саліонов Олександр Степанович</t>
  </si>
  <si>
    <t>КНП "Криворізька міська лікарня №7" КМР</t>
  </si>
  <si>
    <t>1 дерево-ялина</t>
  </si>
  <si>
    <t>6 дерев:1-береза, 5-ялин</t>
  </si>
  <si>
    <t>№404 від 15.06.2026</t>
  </si>
  <si>
    <t>№52</t>
  </si>
  <si>
    <t>№53</t>
  </si>
  <si>
    <t>сквер вул. Байрачна, вул. Героїв Маріуполя, парк ім. Миколи Скидана</t>
  </si>
  <si>
    <t>КП "САНСЕРВІС" КМР</t>
  </si>
  <si>
    <r>
      <rPr>
        <sz val="14"/>
        <color rgb="FFFF0000"/>
        <rFont val="Times New Roman"/>
        <family val="1"/>
        <charset val="204"/>
      </rPr>
      <t xml:space="preserve">14 кіщів: </t>
    </r>
    <r>
      <rPr>
        <sz val="14"/>
        <rFont val="Times New Roman"/>
        <family val="1"/>
        <charset val="204"/>
      </rPr>
      <t>11-Спірея японська "Голдмаунд",    1-барбарис Тунберга "Голден Рінг", 2- ялівець середній "Олд Голд"</t>
    </r>
  </si>
  <si>
    <t>Вул. Пляжна, буд.26А</t>
  </si>
  <si>
    <t>КЗПО "ЦПО "Терни"КМР</t>
  </si>
  <si>
    <t>1 дерево-верба</t>
  </si>
  <si>
    <t>№438 від 18.06.2026</t>
  </si>
  <si>
    <t>№437 від 18.06.2026</t>
  </si>
  <si>
    <t>№439 від 18.06.2026</t>
  </si>
  <si>
    <t>№441 від 19.06.2026</t>
  </si>
  <si>
    <t>№54</t>
  </si>
  <si>
    <t>№444 від 23.06.2026</t>
  </si>
  <si>
    <t>Вул. Сергія Колачевського, 170В</t>
  </si>
  <si>
    <t>Криворізька гімназія №45 КМР</t>
  </si>
  <si>
    <t>10 дерев:7-тополь, 2-берези, 1-берест</t>
  </si>
  <si>
    <t>№4   від .06.2026</t>
  </si>
  <si>
    <t>№55</t>
  </si>
  <si>
    <t>1 дерево: каштан</t>
  </si>
  <si>
    <t>ОСББ "КАРБИШЕВА-7"</t>
  </si>
  <si>
    <t>Вул. Сергія Гладуша, буд.7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</si>
</sst>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3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4" fillId="0" borderId="1" xfId="0" applyNumberFormat="1" applyFont="1" applyBorder="1"/>
    <xf numFmtId="0" fontId="4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14" fontId="7" fillId="0" borderId="1" xfId="0" applyNumberFormat="1" applyFont="1" applyBorder="1" applyAlignment="1">
      <alignment vertical="center"/>
    </xf>
    <xf numFmtId="14" fontId="3" fillId="0" borderId="1" xfId="0" applyNumberFormat="1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top"/>
    </xf>
    <xf numFmtId="0" fontId="4" fillId="0" borderId="16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 readingOrder="1"/>
    </xf>
    <xf numFmtId="0" fontId="7" fillId="2" borderId="16" xfId="0" applyFont="1" applyFill="1" applyBorder="1" applyAlignment="1">
      <alignment horizontal="right" vertical="top" wrapText="1"/>
    </xf>
    <xf numFmtId="0" fontId="8" fillId="2" borderId="16" xfId="0" applyFont="1" applyFill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14" fontId="3" fillId="0" borderId="18" xfId="0" applyNumberFormat="1" applyFont="1" applyBorder="1" applyAlignment="1">
      <alignment vertical="center" wrapText="1"/>
    </xf>
    <xf numFmtId="0" fontId="9" fillId="0" borderId="19" xfId="0" applyFont="1" applyBorder="1" applyAlignment="1">
      <alignment vertical="top" wrapText="1"/>
    </xf>
    <xf numFmtId="0" fontId="10" fillId="0" borderId="8" xfId="0" applyFont="1" applyBorder="1" applyAlignment="1">
      <alignment horizontal="center"/>
    </xf>
    <xf numFmtId="0" fontId="11" fillId="0" borderId="9" xfId="0" applyFont="1" applyBorder="1" applyAlignment="1"/>
    <xf numFmtId="0" fontId="11" fillId="0" borderId="10" xfId="0" applyFont="1" applyBorder="1" applyAlignment="1"/>
    <xf numFmtId="0" fontId="11" fillId="0" borderId="11" xfId="0" applyFont="1" applyBorder="1" applyAlignment="1"/>
    <xf numFmtId="0" fontId="11" fillId="0" borderId="0" xfId="0" applyFont="1" applyBorder="1" applyAlignment="1"/>
    <xf numFmtId="0" fontId="11" fillId="0" borderId="12" xfId="0" applyFont="1" applyBorder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view="pageBreakPreview" topLeftCell="A10" zoomScaleNormal="100" zoomScaleSheetLayoutView="100" workbookViewId="0">
      <selection sqref="A1:G29"/>
    </sheetView>
  </sheetViews>
  <sheetFormatPr defaultRowHeight="18.75" x14ac:dyDescent="0.3"/>
  <cols>
    <col min="1" max="1" width="6" style="1" customWidth="1"/>
    <col min="2" max="2" width="24.85546875" style="1" customWidth="1"/>
    <col min="3" max="3" width="37.28515625" style="1" customWidth="1"/>
    <col min="4" max="4" width="39" style="1" customWidth="1"/>
    <col min="5" max="5" width="7" style="1" customWidth="1"/>
    <col min="6" max="6" width="15.5703125" style="1" customWidth="1"/>
    <col min="7" max="7" width="28.42578125" style="1" customWidth="1"/>
    <col min="8" max="16384" width="9.140625" style="1"/>
  </cols>
  <sheetData>
    <row r="1" spans="1:11" ht="12.75" customHeight="1" x14ac:dyDescent="0.3">
      <c r="A1" s="75" t="s">
        <v>9</v>
      </c>
      <c r="B1" s="76"/>
      <c r="C1" s="76"/>
      <c r="D1" s="76"/>
      <c r="E1" s="76"/>
      <c r="F1" s="76"/>
      <c r="G1" s="77"/>
    </row>
    <row r="2" spans="1:11" ht="18" customHeight="1" thickBot="1" x14ac:dyDescent="0.35">
      <c r="A2" s="78"/>
      <c r="B2" s="79"/>
      <c r="C2" s="79"/>
      <c r="D2" s="79"/>
      <c r="E2" s="79"/>
      <c r="F2" s="79"/>
      <c r="G2" s="80"/>
    </row>
    <row r="3" spans="1:11" ht="50.25" customHeight="1" thickBot="1" x14ac:dyDescent="0.35">
      <c r="A3" s="3" t="s">
        <v>0</v>
      </c>
      <c r="B3" s="4" t="s">
        <v>6</v>
      </c>
      <c r="C3" s="4" t="s">
        <v>3</v>
      </c>
      <c r="D3" s="5" t="s">
        <v>1</v>
      </c>
      <c r="E3" s="4" t="s">
        <v>4</v>
      </c>
      <c r="F3" s="4" t="s">
        <v>2</v>
      </c>
      <c r="G3" s="55" t="s">
        <v>5</v>
      </c>
    </row>
    <row r="4" spans="1:11" ht="20.25" customHeight="1" x14ac:dyDescent="0.3">
      <c r="A4" s="6">
        <v>1</v>
      </c>
      <c r="B4" s="7">
        <v>2</v>
      </c>
      <c r="C4" s="8">
        <v>3</v>
      </c>
      <c r="D4" s="8">
        <v>4</v>
      </c>
      <c r="E4" s="8">
        <v>5</v>
      </c>
      <c r="F4" s="9">
        <v>6</v>
      </c>
      <c r="G4" s="56">
        <v>7</v>
      </c>
    </row>
    <row r="5" spans="1:11" ht="67.5" customHeight="1" x14ac:dyDescent="0.3">
      <c r="A5" s="57">
        <v>1</v>
      </c>
      <c r="B5" s="44" t="s">
        <v>45</v>
      </c>
      <c r="C5" s="42" t="s">
        <v>10</v>
      </c>
      <c r="D5" s="43" t="s">
        <v>11</v>
      </c>
      <c r="E5" s="46" t="s">
        <v>12</v>
      </c>
      <c r="F5" s="47">
        <v>46175</v>
      </c>
      <c r="G5" s="58" t="s">
        <v>24</v>
      </c>
      <c r="K5" s="11"/>
    </row>
    <row r="6" spans="1:11" ht="30.75" customHeight="1" x14ac:dyDescent="0.3">
      <c r="A6" s="57">
        <v>2</v>
      </c>
      <c r="B6" s="44" t="s">
        <v>46</v>
      </c>
      <c r="C6" s="59" t="s">
        <v>22</v>
      </c>
      <c r="D6" s="43" t="s">
        <v>23</v>
      </c>
      <c r="E6" s="16" t="s">
        <v>13</v>
      </c>
      <c r="F6" s="48">
        <v>46175</v>
      </c>
      <c r="G6" s="60" t="s">
        <v>8</v>
      </c>
      <c r="I6" s="13"/>
    </row>
    <row r="7" spans="1:11" ht="74.25" customHeight="1" x14ac:dyDescent="0.3">
      <c r="A7" s="61">
        <v>3</v>
      </c>
      <c r="B7" s="44" t="s">
        <v>47</v>
      </c>
      <c r="C7" s="42" t="s">
        <v>27</v>
      </c>
      <c r="D7" s="43" t="s">
        <v>25</v>
      </c>
      <c r="E7" s="45" t="s">
        <v>14</v>
      </c>
      <c r="F7" s="48">
        <v>46175</v>
      </c>
      <c r="G7" s="62" t="s">
        <v>26</v>
      </c>
      <c r="I7" s="11"/>
    </row>
    <row r="8" spans="1:11" ht="40.5" customHeight="1" x14ac:dyDescent="0.3">
      <c r="A8" s="57">
        <v>4</v>
      </c>
      <c r="B8" s="44" t="s">
        <v>48</v>
      </c>
      <c r="C8" s="42" t="s">
        <v>28</v>
      </c>
      <c r="D8" s="43" t="s">
        <v>29</v>
      </c>
      <c r="E8" s="49" t="s">
        <v>15</v>
      </c>
      <c r="F8" s="48">
        <v>46175</v>
      </c>
      <c r="G8" s="58" t="s">
        <v>8</v>
      </c>
    </row>
    <row r="9" spans="1:11" ht="69.75" customHeight="1" x14ac:dyDescent="0.3">
      <c r="A9" s="57">
        <v>5</v>
      </c>
      <c r="B9" s="44" t="s">
        <v>49</v>
      </c>
      <c r="C9" s="42" t="s">
        <v>30</v>
      </c>
      <c r="D9" s="50" t="s">
        <v>31</v>
      </c>
      <c r="E9" s="49" t="s">
        <v>16</v>
      </c>
      <c r="F9" s="48">
        <v>46175</v>
      </c>
      <c r="G9" s="63" t="s">
        <v>32</v>
      </c>
      <c r="K9" s="41"/>
    </row>
    <row r="10" spans="1:11" ht="39" customHeight="1" x14ac:dyDescent="0.3">
      <c r="A10" s="57">
        <v>6</v>
      </c>
      <c r="B10" s="44" t="s">
        <v>50</v>
      </c>
      <c r="C10" s="42" t="s">
        <v>33</v>
      </c>
      <c r="D10" s="43" t="s">
        <v>34</v>
      </c>
      <c r="E10" s="49" t="s">
        <v>17</v>
      </c>
      <c r="F10" s="48">
        <v>46175</v>
      </c>
      <c r="G10" s="63" t="s">
        <v>35</v>
      </c>
      <c r="K10" s="41"/>
    </row>
    <row r="11" spans="1:11" ht="39" customHeight="1" x14ac:dyDescent="0.3">
      <c r="A11" s="57">
        <v>7</v>
      </c>
      <c r="B11" s="44" t="s">
        <v>51</v>
      </c>
      <c r="C11" s="42" t="s">
        <v>36</v>
      </c>
      <c r="D11" s="43" t="s">
        <v>37</v>
      </c>
      <c r="E11" s="49" t="s">
        <v>18</v>
      </c>
      <c r="F11" s="48">
        <v>46175</v>
      </c>
      <c r="G11" s="63" t="s">
        <v>38</v>
      </c>
      <c r="K11" s="41"/>
    </row>
    <row r="12" spans="1:11" ht="152.25" customHeight="1" x14ac:dyDescent="0.3">
      <c r="A12" s="57">
        <v>8</v>
      </c>
      <c r="B12" s="44" t="s">
        <v>60</v>
      </c>
      <c r="C12" s="42" t="s">
        <v>39</v>
      </c>
      <c r="D12" s="50" t="s">
        <v>40</v>
      </c>
      <c r="E12" s="49" t="s">
        <v>19</v>
      </c>
      <c r="F12" s="48">
        <v>46177</v>
      </c>
      <c r="G12" s="63" t="s">
        <v>72</v>
      </c>
      <c r="K12" s="41"/>
    </row>
    <row r="13" spans="1:11" ht="120.75" customHeight="1" x14ac:dyDescent="0.3">
      <c r="A13" s="57">
        <v>9</v>
      </c>
      <c r="B13" s="44" t="s">
        <v>61</v>
      </c>
      <c r="C13" s="42" t="s">
        <v>41</v>
      </c>
      <c r="D13" s="50" t="s">
        <v>40</v>
      </c>
      <c r="E13" s="49" t="s">
        <v>20</v>
      </c>
      <c r="F13" s="48">
        <v>46178</v>
      </c>
      <c r="G13" s="64" t="s">
        <v>73</v>
      </c>
    </row>
    <row r="14" spans="1:11" ht="37.5" customHeight="1" x14ac:dyDescent="0.3">
      <c r="A14" s="57">
        <v>10</v>
      </c>
      <c r="B14" s="44" t="s">
        <v>65</v>
      </c>
      <c r="C14" s="42" t="s">
        <v>42</v>
      </c>
      <c r="D14" s="50" t="s">
        <v>43</v>
      </c>
      <c r="E14" s="49" t="s">
        <v>21</v>
      </c>
      <c r="F14" s="48">
        <v>46182</v>
      </c>
      <c r="G14" s="63" t="s">
        <v>44</v>
      </c>
    </row>
    <row r="15" spans="1:11" ht="24" customHeight="1" x14ac:dyDescent="0.3">
      <c r="A15" s="57">
        <v>11</v>
      </c>
      <c r="B15" s="44" t="s">
        <v>66</v>
      </c>
      <c r="C15" s="42" t="s">
        <v>52</v>
      </c>
      <c r="D15" s="50" t="s">
        <v>53</v>
      </c>
      <c r="E15" s="16" t="s">
        <v>54</v>
      </c>
      <c r="F15" s="48">
        <v>46184</v>
      </c>
      <c r="G15" s="63" t="s">
        <v>56</v>
      </c>
    </row>
    <row r="16" spans="1:11" ht="40.5" customHeight="1" x14ac:dyDescent="0.3">
      <c r="A16" s="57">
        <v>12</v>
      </c>
      <c r="B16" s="44" t="s">
        <v>67</v>
      </c>
      <c r="C16" s="42" t="s">
        <v>57</v>
      </c>
      <c r="D16" s="50" t="s">
        <v>58</v>
      </c>
      <c r="E16" s="16" t="s">
        <v>55</v>
      </c>
      <c r="F16" s="48">
        <v>46184</v>
      </c>
      <c r="G16" s="63" t="s">
        <v>59</v>
      </c>
    </row>
    <row r="17" spans="1:13" ht="42" customHeight="1" x14ac:dyDescent="0.3">
      <c r="A17" s="57">
        <v>13</v>
      </c>
      <c r="B17" s="44" t="s">
        <v>68</v>
      </c>
      <c r="C17" s="42" t="s">
        <v>62</v>
      </c>
      <c r="D17" s="50" t="s">
        <v>53</v>
      </c>
      <c r="E17" s="16" t="s">
        <v>63</v>
      </c>
      <c r="F17" s="10">
        <v>46184</v>
      </c>
      <c r="G17" s="58" t="s">
        <v>64</v>
      </c>
    </row>
    <row r="18" spans="1:13" ht="150" customHeight="1" x14ac:dyDescent="0.3">
      <c r="A18" s="57">
        <v>14</v>
      </c>
      <c r="B18" s="44" t="s">
        <v>86</v>
      </c>
      <c r="C18" s="42" t="s">
        <v>69</v>
      </c>
      <c r="D18" s="43" t="s">
        <v>70</v>
      </c>
      <c r="E18" s="16" t="s">
        <v>71</v>
      </c>
      <c r="F18" s="10">
        <v>46189</v>
      </c>
      <c r="G18" s="58" t="s">
        <v>74</v>
      </c>
    </row>
    <row r="19" spans="1:13" ht="37.5" x14ac:dyDescent="0.3">
      <c r="A19" s="57">
        <v>15</v>
      </c>
      <c r="B19" s="44" t="s">
        <v>97</v>
      </c>
      <c r="C19" s="42" t="s">
        <v>80</v>
      </c>
      <c r="D19" s="43" t="s">
        <v>83</v>
      </c>
      <c r="E19" s="16" t="s">
        <v>78</v>
      </c>
      <c r="F19" s="10">
        <v>46192</v>
      </c>
      <c r="G19" s="58" t="s">
        <v>85</v>
      </c>
    </row>
    <row r="20" spans="1:13" ht="37.5" x14ac:dyDescent="0.3">
      <c r="A20" s="57">
        <v>16</v>
      </c>
      <c r="B20" s="44" t="s">
        <v>95</v>
      </c>
      <c r="C20" s="42" t="s">
        <v>81</v>
      </c>
      <c r="D20" s="43" t="s">
        <v>82</v>
      </c>
      <c r="E20" s="16" t="s">
        <v>79</v>
      </c>
      <c r="F20" s="10">
        <v>46192</v>
      </c>
      <c r="G20" s="58" t="s">
        <v>84</v>
      </c>
    </row>
    <row r="21" spans="1:13" ht="122.25" customHeight="1" x14ac:dyDescent="0.3">
      <c r="A21" s="57">
        <v>17</v>
      </c>
      <c r="B21" s="44" t="s">
        <v>96</v>
      </c>
      <c r="C21" s="42" t="s">
        <v>89</v>
      </c>
      <c r="D21" s="43" t="s">
        <v>90</v>
      </c>
      <c r="E21" s="31" t="s">
        <v>87</v>
      </c>
      <c r="F21" s="54">
        <v>46192</v>
      </c>
      <c r="G21" s="63" t="s">
        <v>91</v>
      </c>
    </row>
    <row r="22" spans="1:13" ht="28.5" customHeight="1" x14ac:dyDescent="0.3">
      <c r="A22" s="57">
        <v>18</v>
      </c>
      <c r="B22" s="44" t="s">
        <v>98</v>
      </c>
      <c r="C22" s="42" t="s">
        <v>92</v>
      </c>
      <c r="D22" s="43" t="s">
        <v>93</v>
      </c>
      <c r="E22" s="16" t="s">
        <v>88</v>
      </c>
      <c r="F22" s="10">
        <v>46196</v>
      </c>
      <c r="G22" s="62" t="s">
        <v>94</v>
      </c>
    </row>
    <row r="23" spans="1:13" ht="35.25" customHeight="1" x14ac:dyDescent="0.3">
      <c r="A23" s="57">
        <v>19</v>
      </c>
      <c r="B23" s="44" t="s">
        <v>100</v>
      </c>
      <c r="C23" s="42" t="s">
        <v>101</v>
      </c>
      <c r="D23" s="43" t="s">
        <v>102</v>
      </c>
      <c r="E23" s="16" t="s">
        <v>99</v>
      </c>
      <c r="F23" s="10">
        <v>46198</v>
      </c>
      <c r="G23" s="62" t="s">
        <v>103</v>
      </c>
    </row>
    <row r="24" spans="1:13" ht="35.25" customHeight="1" x14ac:dyDescent="0.3">
      <c r="A24" s="57">
        <v>20</v>
      </c>
      <c r="B24" s="44" t="s">
        <v>104</v>
      </c>
      <c r="C24" s="42" t="s">
        <v>108</v>
      </c>
      <c r="D24" s="43" t="s">
        <v>107</v>
      </c>
      <c r="E24" s="16" t="s">
        <v>105</v>
      </c>
      <c r="F24" s="10">
        <v>46203</v>
      </c>
      <c r="G24" s="62" t="s">
        <v>106</v>
      </c>
    </row>
    <row r="25" spans="1:13" ht="35.25" customHeight="1" x14ac:dyDescent="0.3">
      <c r="A25" s="57"/>
      <c r="B25" s="44"/>
      <c r="C25" s="42"/>
      <c r="D25" s="43"/>
      <c r="E25" s="16"/>
      <c r="F25" s="10"/>
      <c r="G25" s="62"/>
    </row>
    <row r="26" spans="1:13" ht="29.25" customHeight="1" x14ac:dyDescent="0.3">
      <c r="A26" s="57"/>
      <c r="B26" s="44"/>
      <c r="C26" s="42"/>
      <c r="D26" s="43"/>
      <c r="E26" s="18"/>
      <c r="F26" s="51" t="s">
        <v>7</v>
      </c>
      <c r="G26" s="65">
        <v>241</v>
      </c>
    </row>
    <row r="27" spans="1:13" ht="32.25" customHeight="1" x14ac:dyDescent="0.3">
      <c r="A27" s="57"/>
      <c r="B27" s="44"/>
      <c r="C27" s="42"/>
      <c r="D27" s="43"/>
      <c r="E27" s="18"/>
      <c r="F27" s="52" t="s">
        <v>77</v>
      </c>
      <c r="G27" s="66">
        <v>244</v>
      </c>
    </row>
    <row r="28" spans="1:13" ht="34.5" customHeight="1" x14ac:dyDescent="0.3">
      <c r="A28" s="57"/>
      <c r="B28" s="44"/>
      <c r="C28" s="14"/>
      <c r="D28" s="43"/>
      <c r="E28" s="18"/>
      <c r="F28" s="53" t="s">
        <v>75</v>
      </c>
      <c r="G28" s="67">
        <v>20</v>
      </c>
      <c r="M28" s="2"/>
    </row>
    <row r="29" spans="1:13" ht="36" customHeight="1" thickBot="1" x14ac:dyDescent="0.35">
      <c r="A29" s="68"/>
      <c r="B29" s="69"/>
      <c r="C29" s="70"/>
      <c r="D29" s="71"/>
      <c r="E29" s="72"/>
      <c r="F29" s="73" t="s">
        <v>76</v>
      </c>
      <c r="G29" s="74">
        <v>3</v>
      </c>
    </row>
    <row r="30" spans="1:13" x14ac:dyDescent="0.3">
      <c r="A30" s="17"/>
      <c r="B30" s="12"/>
      <c r="C30" s="20"/>
      <c r="D30" s="15"/>
      <c r="E30" s="18"/>
      <c r="F30" s="19"/>
      <c r="G30" s="21"/>
    </row>
    <row r="31" spans="1:13" x14ac:dyDescent="0.3">
      <c r="A31" s="17"/>
      <c r="B31" s="12"/>
      <c r="C31" s="20"/>
      <c r="D31" s="15"/>
      <c r="E31" s="18"/>
      <c r="F31" s="19"/>
      <c r="G31" s="21"/>
    </row>
    <row r="32" spans="1:13" ht="27.75" customHeight="1" x14ac:dyDescent="0.3">
      <c r="A32" s="17"/>
      <c r="B32" s="12"/>
      <c r="C32" s="20"/>
      <c r="D32" s="15"/>
      <c r="E32" s="18"/>
      <c r="F32" s="19"/>
      <c r="G32" s="21"/>
    </row>
    <row r="33" spans="1:9" x14ac:dyDescent="0.3">
      <c r="A33" s="17"/>
      <c r="B33" s="12"/>
      <c r="C33" s="15"/>
      <c r="D33" s="15"/>
      <c r="E33" s="18"/>
      <c r="F33" s="19"/>
      <c r="G33" s="21"/>
    </row>
    <row r="34" spans="1:9" ht="33.75" customHeight="1" x14ac:dyDescent="0.3">
      <c r="A34" s="17"/>
      <c r="B34" s="12"/>
      <c r="C34" s="14"/>
      <c r="D34" s="15"/>
      <c r="E34" s="18"/>
      <c r="F34" s="19"/>
      <c r="G34" s="21"/>
    </row>
    <row r="35" spans="1:9" ht="27" customHeight="1" x14ac:dyDescent="0.3">
      <c r="A35" s="17"/>
      <c r="B35" s="12"/>
      <c r="C35" s="14"/>
      <c r="D35" s="15"/>
      <c r="E35" s="18"/>
      <c r="F35" s="19"/>
      <c r="G35" s="21"/>
    </row>
    <row r="36" spans="1:9" ht="31.5" customHeight="1" x14ac:dyDescent="0.3">
      <c r="A36" s="17"/>
      <c r="B36" s="12"/>
      <c r="C36" s="18"/>
      <c r="D36" s="15"/>
      <c r="E36" s="18"/>
      <c r="F36" s="19"/>
      <c r="G36" s="21"/>
    </row>
    <row r="37" spans="1:9" x14ac:dyDescent="0.3">
      <c r="A37" s="17"/>
      <c r="B37" s="12"/>
      <c r="C37" s="14"/>
      <c r="D37" s="15"/>
      <c r="E37" s="18"/>
      <c r="F37" s="19"/>
      <c r="G37" s="21"/>
      <c r="I37" s="13"/>
    </row>
    <row r="38" spans="1:9" ht="33" customHeight="1" x14ac:dyDescent="0.3">
      <c r="A38" s="17"/>
      <c r="B38" s="12"/>
      <c r="C38" s="14"/>
      <c r="D38" s="15"/>
      <c r="E38" s="22"/>
      <c r="F38" s="19"/>
      <c r="G38" s="21"/>
    </row>
    <row r="39" spans="1:9" x14ac:dyDescent="0.3">
      <c r="A39" s="17"/>
      <c r="B39" s="12"/>
      <c r="C39" s="14"/>
      <c r="D39" s="15"/>
      <c r="E39" s="22"/>
      <c r="F39" s="19"/>
      <c r="G39" s="21"/>
    </row>
    <row r="40" spans="1:9" ht="32.25" customHeight="1" x14ac:dyDescent="0.3">
      <c r="A40" s="17"/>
      <c r="B40" s="12"/>
      <c r="C40" s="14"/>
      <c r="D40" s="15"/>
      <c r="E40" s="22"/>
      <c r="F40" s="19"/>
      <c r="G40" s="21"/>
    </row>
    <row r="41" spans="1:9" x14ac:dyDescent="0.3">
      <c r="A41" s="17"/>
      <c r="B41" s="23"/>
      <c r="C41" s="20"/>
      <c r="D41" s="15"/>
      <c r="E41" s="22"/>
      <c r="F41" s="19"/>
      <c r="G41" s="21"/>
    </row>
    <row r="42" spans="1:9" x14ac:dyDescent="0.3">
      <c r="A42" s="17"/>
      <c r="B42" s="23"/>
      <c r="C42" s="15"/>
      <c r="D42" s="24"/>
      <c r="E42" s="22"/>
      <c r="F42" s="19"/>
      <c r="G42" s="21"/>
      <c r="I42" s="13"/>
    </row>
    <row r="43" spans="1:9" ht="65.25" customHeight="1" x14ac:dyDescent="0.3">
      <c r="A43" s="17"/>
      <c r="B43" s="12"/>
      <c r="C43" s="15"/>
      <c r="D43" s="24"/>
      <c r="E43" s="18"/>
      <c r="F43" s="19"/>
      <c r="G43" s="21"/>
      <c r="I43" s="13"/>
    </row>
    <row r="44" spans="1:9" x14ac:dyDescent="0.3">
      <c r="A44" s="17"/>
      <c r="B44" s="25"/>
      <c r="C44" s="20"/>
      <c r="D44" s="24"/>
      <c r="E44" s="22"/>
      <c r="F44" s="19"/>
      <c r="G44" s="21"/>
    </row>
    <row r="45" spans="1:9" x14ac:dyDescent="0.3">
      <c r="A45" s="26"/>
      <c r="B45" s="12"/>
      <c r="C45" s="14"/>
      <c r="D45" s="14"/>
      <c r="E45" s="18"/>
      <c r="F45" s="27"/>
      <c r="G45" s="21"/>
    </row>
    <row r="46" spans="1:9" x14ac:dyDescent="0.3">
      <c r="A46" s="26"/>
      <c r="B46" s="12"/>
      <c r="C46" s="14"/>
      <c r="D46" s="15"/>
      <c r="E46" s="18"/>
      <c r="F46" s="28"/>
      <c r="G46" s="21"/>
    </row>
    <row r="47" spans="1:9" x14ac:dyDescent="0.3">
      <c r="A47" s="26"/>
      <c r="B47" s="12"/>
      <c r="C47" s="14"/>
      <c r="D47" s="15"/>
      <c r="E47" s="18"/>
      <c r="F47" s="28"/>
      <c r="G47" s="21"/>
      <c r="H47" s="2"/>
    </row>
    <row r="48" spans="1:9" x14ac:dyDescent="0.3">
      <c r="A48" s="26"/>
      <c r="B48" s="12"/>
      <c r="C48" s="14"/>
      <c r="D48" s="15"/>
      <c r="E48" s="18"/>
      <c r="F48" s="28"/>
      <c r="G48" s="21"/>
    </row>
    <row r="49" spans="1:9" x14ac:dyDescent="0.3">
      <c r="A49" s="26"/>
      <c r="B49" s="12"/>
      <c r="C49" s="14"/>
      <c r="D49" s="15"/>
      <c r="E49" s="18"/>
      <c r="F49" s="29"/>
      <c r="G49" s="21"/>
    </row>
    <row r="50" spans="1:9" x14ac:dyDescent="0.3">
      <c r="A50" s="26"/>
      <c r="B50" s="12"/>
      <c r="C50" s="14"/>
      <c r="D50" s="15"/>
      <c r="E50" s="18"/>
      <c r="F50" s="29"/>
      <c r="G50" s="21"/>
    </row>
    <row r="51" spans="1:9" x14ac:dyDescent="0.3">
      <c r="A51" s="26"/>
      <c r="B51" s="12"/>
      <c r="C51" s="14"/>
      <c r="D51" s="15"/>
      <c r="E51" s="18"/>
      <c r="F51" s="29"/>
      <c r="G51" s="21"/>
    </row>
    <row r="52" spans="1:9" x14ac:dyDescent="0.3">
      <c r="A52" s="26"/>
      <c r="B52" s="12"/>
      <c r="C52" s="14"/>
      <c r="D52" s="24"/>
      <c r="E52" s="18"/>
      <c r="F52" s="29"/>
      <c r="G52" s="21"/>
    </row>
    <row r="53" spans="1:9" x14ac:dyDescent="0.3">
      <c r="A53" s="26"/>
      <c r="B53" s="12"/>
      <c r="C53" s="14"/>
      <c r="D53" s="14"/>
      <c r="E53" s="18"/>
      <c r="F53" s="19"/>
      <c r="G53" s="30"/>
    </row>
    <row r="54" spans="1:9" x14ac:dyDescent="0.3">
      <c r="A54" s="26"/>
      <c r="B54" s="12"/>
      <c r="C54" s="14"/>
      <c r="D54" s="15"/>
      <c r="E54" s="18"/>
      <c r="F54" s="29"/>
      <c r="G54" s="21"/>
    </row>
    <row r="55" spans="1:9" x14ac:dyDescent="0.3">
      <c r="A55" s="26"/>
      <c r="B55" s="12"/>
      <c r="C55" s="14"/>
      <c r="D55" s="15"/>
      <c r="E55" s="18"/>
      <c r="F55" s="29"/>
      <c r="G55" s="21"/>
      <c r="I55" s="13"/>
    </row>
    <row r="56" spans="1:9" x14ac:dyDescent="0.3">
      <c r="A56" s="26"/>
      <c r="B56" s="31"/>
      <c r="C56" s="32"/>
      <c r="D56" s="33"/>
      <c r="E56" s="31"/>
      <c r="F56" s="29"/>
      <c r="G56" s="34"/>
    </row>
    <row r="57" spans="1:9" x14ac:dyDescent="0.3">
      <c r="A57" s="35"/>
      <c r="B57" s="32"/>
      <c r="C57" s="32"/>
      <c r="D57" s="33"/>
      <c r="E57" s="31"/>
      <c r="F57" s="19"/>
      <c r="G57" s="21"/>
      <c r="H57" s="1">
        <v>5</v>
      </c>
    </row>
    <row r="58" spans="1:9" x14ac:dyDescent="0.3">
      <c r="A58" s="17"/>
      <c r="B58" s="32"/>
      <c r="C58" s="32"/>
      <c r="D58" s="15"/>
      <c r="E58" s="31"/>
      <c r="F58" s="29"/>
      <c r="G58" s="21"/>
      <c r="H58" s="1">
        <v>1</v>
      </c>
    </row>
    <row r="59" spans="1:9" x14ac:dyDescent="0.3">
      <c r="A59" s="36"/>
      <c r="B59" s="37"/>
      <c r="C59" s="32"/>
      <c r="D59" s="33"/>
      <c r="E59" s="31"/>
      <c r="F59" s="29"/>
      <c r="G59" s="21"/>
      <c r="H59" s="1">
        <v>1</v>
      </c>
      <c r="I59" s="13">
        <v>8</v>
      </c>
    </row>
    <row r="60" spans="1:9" x14ac:dyDescent="0.3">
      <c r="A60" s="35"/>
      <c r="B60" s="38"/>
      <c r="C60" s="15"/>
      <c r="D60" s="15"/>
      <c r="E60" s="23"/>
      <c r="F60" s="19"/>
      <c r="G60" s="32"/>
      <c r="H60" s="1">
        <v>2</v>
      </c>
    </row>
    <row r="61" spans="1:9" x14ac:dyDescent="0.3">
      <c r="A61" s="35"/>
      <c r="B61" s="38"/>
      <c r="C61" s="15"/>
      <c r="D61" s="15"/>
      <c r="E61" s="23"/>
      <c r="F61" s="19"/>
      <c r="G61" s="39"/>
      <c r="H61" s="1">
        <v>1</v>
      </c>
      <c r="I61" s="13">
        <v>3</v>
      </c>
    </row>
    <row r="62" spans="1:9" x14ac:dyDescent="0.3">
      <c r="A62" s="40"/>
      <c r="B62" s="40"/>
      <c r="C62" s="40"/>
      <c r="D62" s="40"/>
      <c r="E62" s="40"/>
      <c r="F62" s="40"/>
      <c r="G62" s="40"/>
      <c r="I62" s="1">
        <v>1600</v>
      </c>
    </row>
    <row r="63" spans="1:9" x14ac:dyDescent="0.3">
      <c r="A63" s="40"/>
      <c r="B63" s="40"/>
      <c r="C63" s="40"/>
      <c r="D63" s="40"/>
      <c r="E63" s="40"/>
      <c r="F63" s="40"/>
      <c r="G63" s="40"/>
      <c r="H63" s="1">
        <v>1600</v>
      </c>
      <c r="I63" s="1">
        <f>1633-1600</f>
        <v>33</v>
      </c>
    </row>
    <row r="65" spans="6:6" x14ac:dyDescent="0.3">
      <c r="F65" s="11"/>
    </row>
  </sheetData>
  <mergeCells count="1">
    <mergeCell ref="A1:G2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Vikokom-413</dc:creator>
  <cp:lastModifiedBy>Vikonkom</cp:lastModifiedBy>
  <cp:lastPrinted>2026-06-30T06:28:22Z</cp:lastPrinted>
  <dcterms:created xsi:type="dcterms:W3CDTF">2024-02-20T09:37:36Z</dcterms:created>
  <dcterms:modified xsi:type="dcterms:W3CDTF">2026-06-30T06:28:26Z</dcterms:modified>
</cp:coreProperties>
</file>